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ành chính\Khoa MT&amp;KHTN\SINH VIÊN\TỐT NGHIỆP\Đợt tháng 06\"/>
    </mc:Choice>
  </mc:AlternateContent>
  <bookViews>
    <workbookView xWindow="0" yWindow="0" windowWidth="20490" windowHeight="7650"/>
  </bookViews>
  <sheets>
    <sheet name="CTP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CTP!$A$5:$T$5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g" localSheetId="0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CTP!$3:$5</definedName>
    <definedName name="qqqqqqqqqq" localSheetId="0" hidden="1">#REF!</definedName>
    <definedName name="qqqqqqqqqq" hidden="1">#REF!</definedName>
    <definedName name="SGFD" localSheetId="0" hidden="1">#REF!</definedName>
    <definedName name="SGFD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<sst xmlns="http://schemas.openxmlformats.org/spreadsheetml/2006/main" count="156" uniqueCount="69">
  <si>
    <t>TRƯỜNG ĐẠI HỌC DUY TÂN</t>
  </si>
  <si>
    <t>DANH SÁCH SINH VIÊN THAM DỰ TỐT NGHIỆP ĐỢT THÁNG 06 NĂM 2022</t>
  </si>
  <si>
    <t>HỘI ĐỒNG TỐT NGHIỆP</t>
  </si>
  <si>
    <t>CHUYÊN NGÀNH: CÔNG NGHỆ THỰC PHẨM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</si>
  <si>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</si>
  <si>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</si>
  <si>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</si>
  <si>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</si>
  <si>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</si>
  <si>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</si>
  <si>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</si>
  <si>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</si>
  <si>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 MÔN HỌC</t>
  </si>
  <si>
    <t>TN</t>
  </si>
  <si>
    <t xml:space="preserve">TBTK
(THANG 10) </t>
  </si>
  <si>
    <t xml:space="preserve">TBTK
(THANG 04) 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</si>
  <si>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</si>
  <si>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</si>
  <si>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</si>
  <si>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</si>
  <si>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</si>
  <si>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</si>
  <si>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</si>
  <si>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TTTN</t>
  </si>
  <si>
    <t>ĐATN / KLTN</t>
  </si>
  <si>
    <t>TBTOAÌN KHOÏA</t>
  </si>
  <si>
    <t>KÃÚT LUÁÛN CUÍA HÂ</t>
  </si>
  <si>
    <t>DIỆN ĐỦ ĐK LÀM ĐỒ ÁN TN (06-2022)</t>
  </si>
  <si>
    <t>Lâm Thị</t>
  </si>
  <si>
    <t>Lê</t>
  </si>
  <si>
    <t>K23CTP</t>
  </si>
  <si>
    <t>Bình Định</t>
  </si>
  <si>
    <t>Nữ</t>
  </si>
  <si>
    <t>Ko</t>
  </si>
  <si>
    <t>Đạt</t>
  </si>
  <si>
    <t>Tốt</t>
  </si>
  <si>
    <t>HỎNG</t>
  </si>
  <si>
    <t>DIỆN XÉT VỚT LÀM ĐỒ ÁN TN (06-2022)</t>
  </si>
  <si>
    <t>Trương Việt</t>
  </si>
  <si>
    <t>Hoài</t>
  </si>
  <si>
    <t>Quảng Bình</t>
  </si>
  <si>
    <t>Nam</t>
  </si>
  <si>
    <t>CNTN</t>
  </si>
  <si>
    <t>Nguyễn Thị Mỹ</t>
  </si>
  <si>
    <t>Linh</t>
  </si>
  <si>
    <t>Quảng Nam</t>
  </si>
  <si>
    <t>Võ Thị Quỳnh</t>
  </si>
  <si>
    <t>Như</t>
  </si>
  <si>
    <t>Quảng Trị</t>
  </si>
  <si>
    <t>Đinh Xuân</t>
  </si>
  <si>
    <t>Tuấn</t>
  </si>
  <si>
    <t>Gia Lai</t>
  </si>
  <si>
    <t>Khá</t>
  </si>
  <si>
    <t>Trương Đại</t>
  </si>
  <si>
    <t>Dương</t>
  </si>
  <si>
    <t>Lâm Đồng</t>
  </si>
  <si>
    <t>DIỆN ĐỀ NGHỊ CÔNG NHẬN TN (06-2022)</t>
  </si>
  <si>
    <t>Nguyễn Thị Trường</t>
  </si>
  <si>
    <t>Giang</t>
  </si>
  <si>
    <t>Đoàn Thị Kim</t>
  </si>
  <si>
    <t>Liên</t>
  </si>
  <si>
    <t>Hoàng Thị Thùy</t>
  </si>
  <si>
    <t>Ngân</t>
  </si>
  <si>
    <t>TT Huế</t>
  </si>
  <si>
    <t>Đỗ Thị Tuyết</t>
  </si>
  <si>
    <t>Nhung</t>
  </si>
  <si>
    <t>Nguyễn Đức</t>
  </si>
  <si>
    <t>Trường</t>
  </si>
  <si>
    <t>Quảng Ngãi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</si>
</sst>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b/>
      <sz val="10"/>
      <color rgb="FF000000"/>
      <name val="Calibri Light"/>
      <family val="1"/>
      <charset val="163"/>
      <scheme val="major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1" fillId="0" borderId="0"/>
    <xf numFmtId="0" fontId="13" fillId="0" borderId="0"/>
    <xf numFmtId="0" fontId="13" fillId="0" borderId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2"/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4" fontId="9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textRotation="90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0" xfId="2" applyFont="1"/>
    <xf numFmtId="0" fontId="6" fillId="0" borderId="7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4" fontId="9" fillId="0" borderId="7" xfId="4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textRotation="90" wrapText="1"/>
    </xf>
    <xf numFmtId="164" fontId="6" fillId="0" borderId="1" xfId="1" applyNumberFormat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14" fontId="9" fillId="0" borderId="10" xfId="4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textRotation="90" wrapText="1"/>
    </xf>
    <xf numFmtId="164" fontId="6" fillId="0" borderId="10" xfId="1" applyNumberFormat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6" fillId="3" borderId="5" xfId="5" applyFont="1" applyFill="1" applyBorder="1" applyAlignment="1">
      <alignment horizontal="center" vertical="center"/>
    </xf>
    <xf numFmtId="0" fontId="1" fillId="3" borderId="5" xfId="5" applyFont="1" applyFill="1" applyBorder="1" applyAlignment="1">
      <alignment vertical="center"/>
    </xf>
    <xf numFmtId="0" fontId="12" fillId="3" borderId="5" xfId="5" applyFont="1" applyFill="1" applyBorder="1" applyAlignment="1">
      <alignment vertical="center"/>
    </xf>
    <xf numFmtId="14" fontId="1" fillId="3" borderId="5" xfId="5" quotePrefix="1" applyNumberFormat="1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1" fillId="0" borderId="0" xfId="2" applyFont="1" applyAlignment="1">
      <alignment vertical="center"/>
    </xf>
    <xf numFmtId="0" fontId="12" fillId="2" borderId="14" xfId="3" applyFont="1" applyFill="1" applyBorder="1" applyAlignment="1">
      <alignment horizontal="center" vertical="center"/>
    </xf>
    <xf numFmtId="0" fontId="6" fillId="0" borderId="14" xfId="6" quotePrefix="1" applyFont="1" applyFill="1" applyBorder="1" applyAlignment="1">
      <alignment horizontal="center" vertical="center"/>
    </xf>
    <xf numFmtId="0" fontId="1" fillId="0" borderId="15" xfId="4" applyFont="1" applyBorder="1" applyAlignment="1">
      <alignment horizontal="left" vertical="center"/>
    </xf>
    <xf numFmtId="0" fontId="6" fillId="0" borderId="16" xfId="4" applyFont="1" applyBorder="1" applyAlignment="1">
      <alignment vertical="center"/>
    </xf>
    <xf numFmtId="0" fontId="6" fillId="0" borderId="14" xfId="4" applyFont="1" applyBorder="1" applyAlignment="1">
      <alignment horizontal="center" vertical="center"/>
    </xf>
    <xf numFmtId="14" fontId="1" fillId="0" borderId="14" xfId="2" applyNumberFormat="1" applyFont="1" applyBorder="1" applyAlignment="1">
      <alignment horizontal="center" vertical="center"/>
    </xf>
    <xf numFmtId="14" fontId="1" fillId="0" borderId="14" xfId="7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4" xfId="4" applyNumberFormat="1" applyFont="1" applyBorder="1" applyAlignment="1">
      <alignment horizontal="center" vertical="center"/>
    </xf>
    <xf numFmtId="2" fontId="6" fillId="0" borderId="17" xfId="4" applyNumberFormat="1" applyFont="1" applyBorder="1" applyAlignment="1">
      <alignment horizontal="center" vertical="center"/>
    </xf>
    <xf numFmtId="0" fontId="1" fillId="0" borderId="14" xfId="2" applyFont="1" applyBorder="1" applyAlignment="1">
      <alignment vertical="center"/>
    </xf>
    <xf numFmtId="0" fontId="6" fillId="3" borderId="14" xfId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>
      <alignment horizontal="left"/>
    </xf>
    <xf numFmtId="164" fontId="5" fillId="0" borderId="0" xfId="2" applyNumberFormat="1" applyAlignment="1">
      <alignment horizontal="center"/>
    </xf>
    <xf numFmtId="164" fontId="5" fillId="0" borderId="0" xfId="2" applyNumberFormat="1"/>
  </cellXfs>
  <cellStyles count="8">
    <cellStyle name="Normal" xfId="0" builtinId="0"/>
    <cellStyle name="Normal 2 3" xfId="6"/>
    <cellStyle name="Normal 3" xfId="3"/>
    <cellStyle name="Normal 4 2" xfId="4"/>
    <cellStyle name="Normal 4 2 2" xfId="5"/>
    <cellStyle name="Normal 7" xfId="2"/>
    <cellStyle name="Normal_HS2004" xfId="7"/>
    <cellStyle name="Normal_mau TN" xfId="1"/>
  </cellStyles>
  <dxfs count="110"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nh\Downloads\MOITRUO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T"/>
      <sheetName val="CTP"/>
      <sheetName val="TN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22"/>
  <sheetViews>
    <sheetView tabSelected="1" zoomScale="93" zoomScaleNormal="93" workbookViewId="0">
      <pane ySplit="5" topLeftCell="A6" activePane="bottomLeft" state="frozen"/>
      <selection pane="bottomLeft" activeCell="A23" sqref="A23:XFD31"/>
    </sheetView>
  </sheetViews>
  <sheetFormatPr defaultColWidth="9.140625" defaultRowHeight="12.75"/>
  <cols>
    <col min="1" max="1" width="3.28515625" style="4" customWidth="1"/>
    <col min="2" max="2" width="11.28515625" style="66" customWidth="1"/>
    <col min="3" max="3" width="16.28515625" style="4" customWidth="1"/>
    <col min="4" max="4" width="7.85546875" style="4" customWidth="1"/>
    <col min="5" max="5" width="8.7109375" style="4" customWidth="1"/>
    <col min="6" max="6" width="9.85546875" style="4" customWidth="1"/>
    <col min="7" max="7" width="10.7109375" style="67" customWidth="1"/>
    <col min="8" max="8" width="4.7109375" style="4" customWidth="1"/>
    <col min="9" max="9" width="5" style="4" customWidth="1"/>
    <col min="10" max="10" width="4.7109375" style="68" customWidth="1"/>
    <col min="11" max="11" width="4.7109375" style="69" customWidth="1"/>
    <col min="12" max="12" width="4.7109375" style="4" customWidth="1"/>
    <col min="13" max="13" width="5" style="4" customWidth="1"/>
    <col min="14" max="17" width="4.7109375" style="4" customWidth="1"/>
    <col min="18" max="18" width="8.7109375" style="4" customWidth="1"/>
    <col min="19" max="19" width="11.28515625" style="4" customWidth="1"/>
    <col min="20" max="20" width="12.28515625" style="4" customWidth="1"/>
    <col min="21" max="16384" width="9.140625" style="4"/>
  </cols>
  <sheetData>
    <row r="1" spans="1:20" ht="16.5" customHeight="1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5" t="s">
        <v>2</v>
      </c>
      <c r="B2" s="5"/>
      <c r="C2" s="5"/>
      <c r="D2" s="5"/>
      <c r="E2" s="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0" customFormat="1" ht="15" customHeight="1">
      <c r="A3" s="6" t="s">
        <v>4</v>
      </c>
      <c r="B3" s="7" t="s">
        <v>5</v>
      </c>
      <c r="C3" s="8" t="s">
        <v>6</v>
      </c>
      <c r="D3" s="9" t="s">
        <v>7</v>
      </c>
      <c r="E3" s="10" t="s">
        <v>8</v>
      </c>
      <c r="F3" s="11" t="s">
        <v>9</v>
      </c>
      <c r="G3" s="12" t="s">
        <v>10</v>
      </c>
      <c r="H3" s="13" t="s">
        <v>11</v>
      </c>
      <c r="I3" s="13" t="s">
        <v>12</v>
      </c>
      <c r="J3" s="14" t="s">
        <v>13</v>
      </c>
      <c r="K3" s="15"/>
      <c r="L3" s="16" t="s">
        <v>14</v>
      </c>
      <c r="M3" s="17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7" t="s">
        <v>20</v>
      </c>
      <c r="S3" s="18" t="s">
        <v>21</v>
      </c>
      <c r="T3" s="19" t="s">
        <v>22</v>
      </c>
    </row>
    <row r="4" spans="1:20" s="20" customFormat="1" ht="21.75" customHeight="1">
      <c r="A4" s="21"/>
      <c r="B4" s="22"/>
      <c r="C4" s="23"/>
      <c r="D4" s="24"/>
      <c r="E4" s="25"/>
      <c r="F4" s="26"/>
      <c r="G4" s="27"/>
      <c r="H4" s="28"/>
      <c r="I4" s="28"/>
      <c r="J4" s="29" t="s">
        <v>23</v>
      </c>
      <c r="K4" s="29" t="s">
        <v>24</v>
      </c>
      <c r="L4" s="30"/>
      <c r="M4" s="17" t="s">
        <v>25</v>
      </c>
      <c r="N4" s="30" t="s">
        <v>16</v>
      </c>
      <c r="O4" s="30" t="s">
        <v>17</v>
      </c>
      <c r="P4" s="30" t="s">
        <v>18</v>
      </c>
      <c r="Q4" s="30" t="s">
        <v>19</v>
      </c>
      <c r="R4" s="17" t="s">
        <v>19</v>
      </c>
      <c r="S4" s="31"/>
      <c r="T4" s="19" t="s">
        <v>26</v>
      </c>
    </row>
    <row r="5" spans="1:20" s="20" customFormat="1" ht="34.5" customHeight="1">
      <c r="A5" s="32"/>
      <c r="B5" s="33"/>
      <c r="C5" s="34"/>
      <c r="D5" s="35"/>
      <c r="E5" s="36"/>
      <c r="F5" s="37"/>
      <c r="G5" s="38"/>
      <c r="H5" s="39"/>
      <c r="I5" s="39"/>
      <c r="J5" s="40"/>
      <c r="K5" s="40"/>
      <c r="L5" s="41"/>
      <c r="M5" s="17"/>
      <c r="N5" s="41"/>
      <c r="O5" s="41"/>
      <c r="P5" s="41"/>
      <c r="Q5" s="41"/>
      <c r="R5" s="17"/>
      <c r="S5" s="42"/>
      <c r="T5" s="19"/>
    </row>
    <row r="6" spans="1:20" s="50" customFormat="1" ht="18.75" customHeight="1">
      <c r="A6" s="43" t="s">
        <v>27</v>
      </c>
      <c r="B6" s="44"/>
      <c r="C6" s="45"/>
      <c r="D6" s="46"/>
      <c r="E6" s="46"/>
      <c r="F6" s="47"/>
      <c r="G6" s="48"/>
      <c r="H6" s="48"/>
      <c r="I6" s="45"/>
      <c r="J6" s="48"/>
      <c r="K6" s="45"/>
      <c r="L6" s="49"/>
      <c r="M6" s="49"/>
      <c r="N6" s="49"/>
      <c r="O6" s="49"/>
      <c r="P6" s="49"/>
      <c r="Q6" s="49"/>
      <c r="R6" s="49"/>
      <c r="S6" s="49"/>
      <c r="T6" s="49"/>
    </row>
    <row r="7" spans="1:20" s="50" customFormat="1" ht="18.75" customHeight="1">
      <c r="A7" s="51">
        <v>1</v>
      </c>
      <c r="B7" s="52">
        <v>2320664234</v>
      </c>
      <c r="C7" s="53" t="s">
        <v>28</v>
      </c>
      <c r="D7" s="54" t="s">
        <v>29</v>
      </c>
      <c r="E7" s="55" t="s">
        <v>30</v>
      </c>
      <c r="F7" s="56">
        <v>36346</v>
      </c>
      <c r="G7" s="57" t="s">
        <v>31</v>
      </c>
      <c r="H7" s="57" t="s">
        <v>32</v>
      </c>
      <c r="I7" s="58">
        <v>7.84</v>
      </c>
      <c r="J7" s="58">
        <v>9</v>
      </c>
      <c r="K7" s="58">
        <v>0</v>
      </c>
      <c r="L7" s="58">
        <v>7.6</v>
      </c>
      <c r="M7" s="58">
        <v>3.22</v>
      </c>
      <c r="N7" s="59" t="s">
        <v>33</v>
      </c>
      <c r="O7" s="60" t="s">
        <v>33</v>
      </c>
      <c r="P7" s="59" t="s">
        <v>34</v>
      </c>
      <c r="Q7" s="59" t="s">
        <v>34</v>
      </c>
      <c r="R7" s="59" t="s">
        <v>35</v>
      </c>
      <c r="S7" s="61"/>
      <c r="T7" s="62" t="s">
        <v>36</v>
      </c>
    </row>
    <row r="8" spans="1:20" s="50" customFormat="1" ht="18.75" customHeight="1">
      <c r="A8" s="43" t="s">
        <v>37</v>
      </c>
      <c r="B8" s="44"/>
      <c r="C8" s="45"/>
      <c r="D8" s="46"/>
      <c r="E8" s="46"/>
      <c r="F8" s="47"/>
      <c r="G8" s="48"/>
      <c r="H8" s="48"/>
      <c r="I8" s="45"/>
      <c r="J8" s="48"/>
      <c r="K8" s="45"/>
      <c r="L8" s="49"/>
      <c r="M8" s="49"/>
      <c r="N8" s="49"/>
      <c r="O8" s="49"/>
      <c r="P8" s="49"/>
      <c r="Q8" s="49"/>
      <c r="R8" s="49"/>
      <c r="S8" s="49"/>
      <c r="T8" s="49"/>
    </row>
    <row r="9" spans="1:20" s="50" customFormat="1" ht="18.75" customHeight="1">
      <c r="A9" s="51">
        <v>1</v>
      </c>
      <c r="B9" s="52">
        <v>2321662589</v>
      </c>
      <c r="C9" s="53" t="s">
        <v>38</v>
      </c>
      <c r="D9" s="54" t="s">
        <v>39</v>
      </c>
      <c r="E9" s="55" t="s">
        <v>30</v>
      </c>
      <c r="F9" s="56">
        <v>36299</v>
      </c>
      <c r="G9" s="57" t="s">
        <v>40</v>
      </c>
      <c r="H9" s="57" t="s">
        <v>41</v>
      </c>
      <c r="I9" s="58">
        <v>6.92</v>
      </c>
      <c r="J9" s="58">
        <v>9</v>
      </c>
      <c r="K9" s="58">
        <v>9.6</v>
      </c>
      <c r="L9" s="58">
        <v>7.03</v>
      </c>
      <c r="M9" s="58">
        <v>2.82</v>
      </c>
      <c r="N9" s="59" t="s">
        <v>34</v>
      </c>
      <c r="O9" s="59" t="s">
        <v>34</v>
      </c>
      <c r="P9" s="59" t="s">
        <v>34</v>
      </c>
      <c r="Q9" s="59" t="s">
        <v>34</v>
      </c>
      <c r="R9" s="59" t="s">
        <v>35</v>
      </c>
      <c r="S9" s="61"/>
      <c r="T9" s="62" t="s">
        <v>42</v>
      </c>
    </row>
    <row r="10" spans="1:20" s="50" customFormat="1" ht="18.75" customHeight="1">
      <c r="A10" s="51">
        <v>2</v>
      </c>
      <c r="B10" s="52">
        <v>2320663021</v>
      </c>
      <c r="C10" s="53" t="s">
        <v>43</v>
      </c>
      <c r="D10" s="54" t="s">
        <v>44</v>
      </c>
      <c r="E10" s="55" t="s">
        <v>30</v>
      </c>
      <c r="F10" s="56">
        <v>36365</v>
      </c>
      <c r="G10" s="57" t="s">
        <v>45</v>
      </c>
      <c r="H10" s="57" t="s">
        <v>32</v>
      </c>
      <c r="I10" s="58">
        <v>7.79</v>
      </c>
      <c r="J10" s="58">
        <v>9</v>
      </c>
      <c r="K10" s="58">
        <v>9.6999999999999993</v>
      </c>
      <c r="L10" s="58">
        <v>7.87</v>
      </c>
      <c r="M10" s="58">
        <v>3.33</v>
      </c>
      <c r="N10" s="59" t="s">
        <v>34</v>
      </c>
      <c r="O10" s="59" t="s">
        <v>34</v>
      </c>
      <c r="P10" s="59" t="s">
        <v>34</v>
      </c>
      <c r="Q10" s="59" t="s">
        <v>34</v>
      </c>
      <c r="R10" s="59" t="s">
        <v>35</v>
      </c>
      <c r="S10" s="61"/>
      <c r="T10" s="62" t="s">
        <v>42</v>
      </c>
    </row>
    <row r="11" spans="1:20" s="50" customFormat="1" ht="18.75" customHeight="1">
      <c r="A11" s="51">
        <v>3</v>
      </c>
      <c r="B11" s="52">
        <v>2320664238</v>
      </c>
      <c r="C11" s="53" t="s">
        <v>46</v>
      </c>
      <c r="D11" s="54" t="s">
        <v>47</v>
      </c>
      <c r="E11" s="55" t="s">
        <v>30</v>
      </c>
      <c r="F11" s="56">
        <v>36218</v>
      </c>
      <c r="G11" s="57" t="s">
        <v>48</v>
      </c>
      <c r="H11" s="57" t="s">
        <v>32</v>
      </c>
      <c r="I11" s="58">
        <v>6.67</v>
      </c>
      <c r="J11" s="58">
        <v>8.3000000000000007</v>
      </c>
      <c r="K11" s="58">
        <v>9.6</v>
      </c>
      <c r="L11" s="58">
        <v>6.79</v>
      </c>
      <c r="M11" s="58">
        <v>2.68</v>
      </c>
      <c r="N11" s="59" t="s">
        <v>34</v>
      </c>
      <c r="O11" s="59" t="s">
        <v>34</v>
      </c>
      <c r="P11" s="59" t="s">
        <v>34</v>
      </c>
      <c r="Q11" s="59" t="s">
        <v>34</v>
      </c>
      <c r="R11" s="59" t="s">
        <v>35</v>
      </c>
      <c r="S11" s="61"/>
      <c r="T11" s="62" t="s">
        <v>42</v>
      </c>
    </row>
    <row r="12" spans="1:20" s="50" customFormat="1" ht="18.75" customHeight="1">
      <c r="A12" s="51">
        <v>4</v>
      </c>
      <c r="B12" s="52">
        <v>2321668481</v>
      </c>
      <c r="C12" s="53" t="s">
        <v>49</v>
      </c>
      <c r="D12" s="54" t="s">
        <v>50</v>
      </c>
      <c r="E12" s="55" t="s">
        <v>30</v>
      </c>
      <c r="F12" s="56">
        <v>36326</v>
      </c>
      <c r="G12" s="57" t="s">
        <v>51</v>
      </c>
      <c r="H12" s="57" t="s">
        <v>41</v>
      </c>
      <c r="I12" s="58">
        <v>6.64</v>
      </c>
      <c r="J12" s="58">
        <v>8.4</v>
      </c>
      <c r="K12" s="58">
        <v>9.4</v>
      </c>
      <c r="L12" s="58">
        <v>6.75</v>
      </c>
      <c r="M12" s="58">
        <v>2.69</v>
      </c>
      <c r="N12" s="59" t="s">
        <v>34</v>
      </c>
      <c r="O12" s="59" t="s">
        <v>34</v>
      </c>
      <c r="P12" s="59" t="s">
        <v>34</v>
      </c>
      <c r="Q12" s="59" t="s">
        <v>34</v>
      </c>
      <c r="R12" s="59" t="s">
        <v>52</v>
      </c>
      <c r="S12" s="61"/>
      <c r="T12" s="62" t="s">
        <v>42</v>
      </c>
    </row>
    <row r="13" spans="1:20" s="50" customFormat="1" ht="18.75" customHeight="1">
      <c r="A13" s="51">
        <v>5</v>
      </c>
      <c r="B13" s="52">
        <v>23216610458</v>
      </c>
      <c r="C13" s="53" t="s">
        <v>53</v>
      </c>
      <c r="D13" s="54" t="s">
        <v>54</v>
      </c>
      <c r="E13" s="55" t="s">
        <v>30</v>
      </c>
      <c r="F13" s="56">
        <v>34845</v>
      </c>
      <c r="G13" s="57" t="s">
        <v>55</v>
      </c>
      <c r="H13" s="57" t="s">
        <v>41</v>
      </c>
      <c r="I13" s="58">
        <v>7.33</v>
      </c>
      <c r="J13" s="58">
        <v>8.9</v>
      </c>
      <c r="K13" s="58">
        <v>9.5</v>
      </c>
      <c r="L13" s="58">
        <v>7.42</v>
      </c>
      <c r="M13" s="58">
        <v>3.1</v>
      </c>
      <c r="N13" s="59" t="s">
        <v>34</v>
      </c>
      <c r="O13" s="59" t="s">
        <v>34</v>
      </c>
      <c r="P13" s="59" t="s">
        <v>34</v>
      </c>
      <c r="Q13" s="59" t="s">
        <v>34</v>
      </c>
      <c r="R13" s="59" t="s">
        <v>52</v>
      </c>
      <c r="S13" s="61"/>
      <c r="T13" s="62" t="s">
        <v>42</v>
      </c>
    </row>
    <row r="14" spans="1:20" s="50" customFormat="1" ht="9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63"/>
    </row>
    <row r="15" spans="1:20" s="50" customFormat="1" ht="18.75" customHeight="1">
      <c r="A15" s="43" t="s">
        <v>56</v>
      </c>
      <c r="B15" s="44"/>
      <c r="C15" s="45"/>
      <c r="D15" s="46"/>
      <c r="E15" s="46"/>
      <c r="F15" s="47"/>
      <c r="G15" s="48"/>
      <c r="H15" s="48"/>
      <c r="I15" s="45"/>
      <c r="J15" s="48"/>
      <c r="K15" s="45"/>
      <c r="L15" s="49"/>
      <c r="M15" s="49"/>
      <c r="N15" s="49"/>
      <c r="O15" s="49"/>
      <c r="P15" s="49"/>
      <c r="Q15" s="49"/>
      <c r="R15" s="49"/>
      <c r="S15" s="49"/>
      <c r="T15" s="49"/>
    </row>
    <row r="16" spans="1:20" s="50" customFormat="1" ht="18.75" customHeight="1">
      <c r="A16" s="51">
        <v>1</v>
      </c>
      <c r="B16" s="52">
        <v>2320669987</v>
      </c>
      <c r="C16" s="53" t="s">
        <v>57</v>
      </c>
      <c r="D16" s="54" t="s">
        <v>58</v>
      </c>
      <c r="E16" s="55" t="s">
        <v>30</v>
      </c>
      <c r="F16" s="56">
        <v>36266</v>
      </c>
      <c r="G16" s="57" t="s">
        <v>45</v>
      </c>
      <c r="H16" s="57" t="s">
        <v>32</v>
      </c>
      <c r="I16" s="58">
        <v>6.7</v>
      </c>
      <c r="J16" s="58">
        <v>8.6999999999999993</v>
      </c>
      <c r="K16" s="58">
        <v>8.6999999999999993</v>
      </c>
      <c r="L16" s="58">
        <v>6.79</v>
      </c>
      <c r="M16" s="58">
        <v>2.7</v>
      </c>
      <c r="N16" s="59" t="s">
        <v>34</v>
      </c>
      <c r="O16" s="60" t="s">
        <v>34</v>
      </c>
      <c r="P16" s="59" t="s">
        <v>34</v>
      </c>
      <c r="Q16" s="59" t="s">
        <v>34</v>
      </c>
      <c r="R16" s="59" t="s">
        <v>35</v>
      </c>
      <c r="S16" s="61"/>
      <c r="T16" s="62" t="s">
        <v>42</v>
      </c>
    </row>
    <row r="17" spans="1:20" s="50" customFormat="1" ht="18.75" customHeight="1">
      <c r="A17" s="51">
        <v>2</v>
      </c>
      <c r="B17" s="52">
        <v>2320665356</v>
      </c>
      <c r="C17" s="53" t="s">
        <v>59</v>
      </c>
      <c r="D17" s="54" t="s">
        <v>60</v>
      </c>
      <c r="E17" s="55" t="s">
        <v>30</v>
      </c>
      <c r="F17" s="56">
        <v>36187</v>
      </c>
      <c r="G17" s="57" t="s">
        <v>48</v>
      </c>
      <c r="H17" s="57" t="s">
        <v>32</v>
      </c>
      <c r="I17" s="58">
        <v>7.15</v>
      </c>
      <c r="J17" s="58">
        <v>9.1</v>
      </c>
      <c r="K17" s="58">
        <v>9.1</v>
      </c>
      <c r="L17" s="58">
        <v>7.23</v>
      </c>
      <c r="M17" s="58">
        <v>2.99</v>
      </c>
      <c r="N17" s="59" t="s">
        <v>34</v>
      </c>
      <c r="O17" s="59" t="s">
        <v>34</v>
      </c>
      <c r="P17" s="59" t="s">
        <v>34</v>
      </c>
      <c r="Q17" s="59" t="s">
        <v>34</v>
      </c>
      <c r="R17" s="59" t="s">
        <v>35</v>
      </c>
      <c r="S17" s="61"/>
      <c r="T17" s="62" t="s">
        <v>42</v>
      </c>
    </row>
    <row r="18" spans="1:20" s="50" customFormat="1" ht="18.75" customHeight="1">
      <c r="A18" s="51">
        <v>3</v>
      </c>
      <c r="B18" s="52">
        <v>2320669909</v>
      </c>
      <c r="C18" s="53" t="s">
        <v>61</v>
      </c>
      <c r="D18" s="54" t="s">
        <v>62</v>
      </c>
      <c r="E18" s="55" t="s">
        <v>30</v>
      </c>
      <c r="F18" s="56">
        <v>36512</v>
      </c>
      <c r="G18" s="57" t="s">
        <v>63</v>
      </c>
      <c r="H18" s="57" t="s">
        <v>32</v>
      </c>
      <c r="I18" s="58">
        <v>7.35</v>
      </c>
      <c r="J18" s="58">
        <v>9.4</v>
      </c>
      <c r="K18" s="58">
        <v>9.1999999999999993</v>
      </c>
      <c r="L18" s="58">
        <v>7.43</v>
      </c>
      <c r="M18" s="58">
        <v>3.09</v>
      </c>
      <c r="N18" s="59" t="s">
        <v>34</v>
      </c>
      <c r="O18" s="59" t="s">
        <v>34</v>
      </c>
      <c r="P18" s="59" t="s">
        <v>34</v>
      </c>
      <c r="Q18" s="59" t="s">
        <v>34</v>
      </c>
      <c r="R18" s="59" t="s">
        <v>35</v>
      </c>
      <c r="S18" s="61"/>
      <c r="T18" s="62" t="s">
        <v>42</v>
      </c>
    </row>
    <row r="19" spans="1:20" s="50" customFormat="1" ht="18.75" customHeight="1">
      <c r="A19" s="51">
        <v>4</v>
      </c>
      <c r="B19" s="52">
        <v>2320663448</v>
      </c>
      <c r="C19" s="53" t="s">
        <v>64</v>
      </c>
      <c r="D19" s="54" t="s">
        <v>65</v>
      </c>
      <c r="E19" s="55" t="s">
        <v>30</v>
      </c>
      <c r="F19" s="56">
        <v>36263</v>
      </c>
      <c r="G19" s="57" t="s">
        <v>45</v>
      </c>
      <c r="H19" s="57" t="s">
        <v>32</v>
      </c>
      <c r="I19" s="58">
        <v>6.9</v>
      </c>
      <c r="J19" s="58">
        <v>8.6</v>
      </c>
      <c r="K19" s="58">
        <v>8.8000000000000007</v>
      </c>
      <c r="L19" s="58">
        <v>6.98</v>
      </c>
      <c r="M19" s="58">
        <v>2.82</v>
      </c>
      <c r="N19" s="59" t="s">
        <v>34</v>
      </c>
      <c r="O19" s="59" t="s">
        <v>34</v>
      </c>
      <c r="P19" s="59" t="s">
        <v>34</v>
      </c>
      <c r="Q19" s="59" t="s">
        <v>34</v>
      </c>
      <c r="R19" s="59" t="s">
        <v>35</v>
      </c>
      <c r="S19" s="61"/>
      <c r="T19" s="62" t="s">
        <v>42</v>
      </c>
    </row>
    <row r="20" spans="1:20" s="50" customFormat="1" ht="18.75" customHeight="1">
      <c r="A20" s="51">
        <v>5</v>
      </c>
      <c r="B20" s="52">
        <v>2321661739</v>
      </c>
      <c r="C20" s="53" t="s">
        <v>66</v>
      </c>
      <c r="D20" s="54" t="s">
        <v>67</v>
      </c>
      <c r="E20" s="55" t="s">
        <v>30</v>
      </c>
      <c r="F20" s="56">
        <v>36220</v>
      </c>
      <c r="G20" s="57" t="s">
        <v>68</v>
      </c>
      <c r="H20" s="57" t="s">
        <v>41</v>
      </c>
      <c r="I20" s="58">
        <v>6.38</v>
      </c>
      <c r="J20" s="58">
        <v>9.1</v>
      </c>
      <c r="K20" s="58">
        <v>9.8000000000000007</v>
      </c>
      <c r="L20" s="58">
        <v>6.53</v>
      </c>
      <c r="M20" s="58">
        <v>2.56</v>
      </c>
      <c r="N20" s="59" t="s">
        <v>34</v>
      </c>
      <c r="O20" s="59" t="s">
        <v>34</v>
      </c>
      <c r="P20" s="59" t="s">
        <v>34</v>
      </c>
      <c r="Q20" s="59" t="s">
        <v>34</v>
      </c>
      <c r="R20" s="59" t="s">
        <v>52</v>
      </c>
      <c r="S20" s="61"/>
      <c r="T20" s="62" t="s">
        <v>42</v>
      </c>
    </row>
    <row r="21" spans="1:20" s="50" customFormat="1" ht="9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customFormat="1" ht="9.75" customHeight="1">
      <c r="B22" s="65"/>
    </row>
  </sheetData>
  <mergeCells count="25"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K3"/>
    <mergeCell ref="L3:L5"/>
    <mergeCell ref="M3:M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</mergeCells>
  <conditionalFormatting sqref="I16">
    <cfRule type="cellIs" dxfId="109" priority="110" stopIfTrue="1" operator="lessThan">
      <formula>5</formula>
    </cfRule>
  </conditionalFormatting>
  <conditionalFormatting sqref="I16">
    <cfRule type="cellIs" dxfId="108" priority="109" operator="lessThan">
      <formula>4</formula>
    </cfRule>
  </conditionalFormatting>
  <conditionalFormatting sqref="J16:K16">
    <cfRule type="cellIs" dxfId="107" priority="108" operator="lessThan">
      <formula>5.5</formula>
    </cfRule>
  </conditionalFormatting>
  <conditionalFormatting sqref="M16">
    <cfRule type="cellIs" dxfId="106" priority="107" operator="lessThan">
      <formula>2</formula>
    </cfRule>
  </conditionalFormatting>
  <conditionalFormatting sqref="S16">
    <cfRule type="containsText" dxfId="105" priority="106" operator="containsText" text="Nợ 0 TC">
      <formula>NOT(ISERROR(SEARCH("Nợ 0 TC",S16)))</formula>
    </cfRule>
  </conditionalFormatting>
  <conditionalFormatting sqref="N16:Q16">
    <cfRule type="cellIs" dxfId="104" priority="105" operator="equal">
      <formula>"Ko"</formula>
    </cfRule>
  </conditionalFormatting>
  <conditionalFormatting sqref="T16">
    <cfRule type="cellIs" dxfId="103" priority="103" operator="greaterThan">
      <formula>"HOÃN CN"</formula>
    </cfRule>
    <cfRule type="cellIs" dxfId="102" priority="104" operator="greaterThan">
      <formula>"Hoãn CN"</formula>
    </cfRule>
  </conditionalFormatting>
  <conditionalFormatting sqref="T16">
    <cfRule type="cellIs" dxfId="101" priority="102" operator="notEqual">
      <formula>"CNTN"</formula>
    </cfRule>
  </conditionalFormatting>
  <conditionalFormatting sqref="R16">
    <cfRule type="cellIs" dxfId="100" priority="101" operator="equal">
      <formula>0</formula>
    </cfRule>
  </conditionalFormatting>
  <conditionalFormatting sqref="I7">
    <cfRule type="cellIs" dxfId="99" priority="100" stopIfTrue="1" operator="lessThan">
      <formula>5</formula>
    </cfRule>
  </conditionalFormatting>
  <conditionalFormatting sqref="I7">
    <cfRule type="cellIs" dxfId="98" priority="99" operator="lessThan">
      <formula>4</formula>
    </cfRule>
  </conditionalFormatting>
  <conditionalFormatting sqref="J7:K7">
    <cfRule type="cellIs" dxfId="97" priority="98" operator="lessThan">
      <formula>5.5</formula>
    </cfRule>
  </conditionalFormatting>
  <conditionalFormatting sqref="M7">
    <cfRule type="cellIs" dxfId="96" priority="97" operator="lessThan">
      <formula>2</formula>
    </cfRule>
  </conditionalFormatting>
  <conditionalFormatting sqref="S7">
    <cfRule type="containsText" dxfId="95" priority="96" operator="containsText" text="Nợ 0 TC">
      <formula>NOT(ISERROR(SEARCH("Nợ 0 TC",S7)))</formula>
    </cfRule>
  </conditionalFormatting>
  <conditionalFormatting sqref="N7:Q7">
    <cfRule type="cellIs" dxfId="94" priority="95" operator="equal">
      <formula>"Ko"</formula>
    </cfRule>
  </conditionalFormatting>
  <conditionalFormatting sqref="T7">
    <cfRule type="cellIs" dxfId="93" priority="93" operator="greaterThan">
      <formula>"HOÃN CN"</formula>
    </cfRule>
    <cfRule type="cellIs" dxfId="92" priority="94" operator="greaterThan">
      <formula>"Hoãn CN"</formula>
    </cfRule>
  </conditionalFormatting>
  <conditionalFormatting sqref="T7">
    <cfRule type="cellIs" dxfId="91" priority="92" operator="notEqual">
      <formula>"CNTN"</formula>
    </cfRule>
  </conditionalFormatting>
  <conditionalFormatting sqref="R7">
    <cfRule type="cellIs" dxfId="90" priority="91" operator="equal">
      <formula>0</formula>
    </cfRule>
  </conditionalFormatting>
  <conditionalFormatting sqref="I10">
    <cfRule type="cellIs" dxfId="89" priority="90" stopIfTrue="1" operator="lessThan">
      <formula>5</formula>
    </cfRule>
  </conditionalFormatting>
  <conditionalFormatting sqref="I10">
    <cfRule type="cellIs" dxfId="88" priority="89" operator="lessThan">
      <formula>4</formula>
    </cfRule>
  </conditionalFormatting>
  <conditionalFormatting sqref="J10:K10">
    <cfRule type="cellIs" dxfId="87" priority="88" operator="lessThan">
      <formula>5.5</formula>
    </cfRule>
  </conditionalFormatting>
  <conditionalFormatting sqref="M10">
    <cfRule type="cellIs" dxfId="86" priority="87" operator="lessThan">
      <formula>2</formula>
    </cfRule>
  </conditionalFormatting>
  <conditionalFormatting sqref="S10">
    <cfRule type="containsText" dxfId="85" priority="86" operator="containsText" text="Nợ 0 TC">
      <formula>NOT(ISERROR(SEARCH("Nợ 0 TC",S10)))</formula>
    </cfRule>
  </conditionalFormatting>
  <conditionalFormatting sqref="T10">
    <cfRule type="cellIs" dxfId="84" priority="83" operator="greaterThan">
      <formula>"HOÃN CN"</formula>
    </cfRule>
    <cfRule type="cellIs" dxfId="83" priority="84" operator="greaterThan">
      <formula>"Hoãn CN"</formula>
    </cfRule>
  </conditionalFormatting>
  <conditionalFormatting sqref="T10">
    <cfRule type="cellIs" dxfId="82" priority="82" operator="notEqual">
      <formula>"CNTN"</formula>
    </cfRule>
  </conditionalFormatting>
  <conditionalFormatting sqref="N10:Q10">
    <cfRule type="cellIs" dxfId="81" priority="85" operator="equal">
      <formula>"Ko"</formula>
    </cfRule>
  </conditionalFormatting>
  <conditionalFormatting sqref="R10">
    <cfRule type="cellIs" dxfId="80" priority="81" operator="equal">
      <formula>0</formula>
    </cfRule>
  </conditionalFormatting>
  <conditionalFormatting sqref="I9">
    <cfRule type="cellIs" dxfId="79" priority="80" stopIfTrue="1" operator="lessThan">
      <formula>5</formula>
    </cfRule>
  </conditionalFormatting>
  <conditionalFormatting sqref="I9">
    <cfRule type="cellIs" dxfId="78" priority="79" operator="lessThan">
      <formula>4</formula>
    </cfRule>
  </conditionalFormatting>
  <conditionalFormatting sqref="J9:K9">
    <cfRule type="cellIs" dxfId="77" priority="78" operator="lessThan">
      <formula>5.5</formula>
    </cfRule>
  </conditionalFormatting>
  <conditionalFormatting sqref="M9">
    <cfRule type="cellIs" dxfId="76" priority="77" operator="lessThan">
      <formula>2</formula>
    </cfRule>
  </conditionalFormatting>
  <conditionalFormatting sqref="S9">
    <cfRule type="containsText" dxfId="75" priority="76" operator="containsText" text="Nợ 0 TC">
      <formula>NOT(ISERROR(SEARCH("Nợ 0 TC",S9)))</formula>
    </cfRule>
  </conditionalFormatting>
  <conditionalFormatting sqref="T9">
    <cfRule type="cellIs" dxfId="74" priority="73" operator="greaterThan">
      <formula>"HOÃN CN"</formula>
    </cfRule>
    <cfRule type="cellIs" dxfId="73" priority="74" operator="greaterThan">
      <formula>"Hoãn CN"</formula>
    </cfRule>
  </conditionalFormatting>
  <conditionalFormatting sqref="T9">
    <cfRule type="cellIs" dxfId="72" priority="72" operator="notEqual">
      <formula>"CNTN"</formula>
    </cfRule>
  </conditionalFormatting>
  <conditionalFormatting sqref="N9:Q9">
    <cfRule type="cellIs" dxfId="71" priority="75" operator="equal">
      <formula>"Ko"</formula>
    </cfRule>
  </conditionalFormatting>
  <conditionalFormatting sqref="R9">
    <cfRule type="cellIs" dxfId="70" priority="71" operator="equal">
      <formula>0</formula>
    </cfRule>
  </conditionalFormatting>
  <conditionalFormatting sqref="I13">
    <cfRule type="cellIs" dxfId="69" priority="70" stopIfTrue="1" operator="lessThan">
      <formula>5</formula>
    </cfRule>
  </conditionalFormatting>
  <conditionalFormatting sqref="I13">
    <cfRule type="cellIs" dxfId="68" priority="69" operator="lessThan">
      <formula>4</formula>
    </cfRule>
  </conditionalFormatting>
  <conditionalFormatting sqref="J13:K13">
    <cfRule type="cellIs" dxfId="67" priority="68" operator="lessThan">
      <formula>5.5</formula>
    </cfRule>
  </conditionalFormatting>
  <conditionalFormatting sqref="M13">
    <cfRule type="cellIs" dxfId="66" priority="67" operator="lessThan">
      <formula>2</formula>
    </cfRule>
  </conditionalFormatting>
  <conditionalFormatting sqref="S13">
    <cfRule type="containsText" dxfId="65" priority="66" operator="containsText" text="Nợ 0 TC">
      <formula>NOT(ISERROR(SEARCH("Nợ 0 TC",S13)))</formula>
    </cfRule>
  </conditionalFormatting>
  <conditionalFormatting sqref="T13">
    <cfRule type="cellIs" dxfId="64" priority="63" operator="greaterThan">
      <formula>"HOÃN CN"</formula>
    </cfRule>
    <cfRule type="cellIs" dxfId="63" priority="64" operator="greaterThan">
      <formula>"Hoãn CN"</formula>
    </cfRule>
  </conditionalFormatting>
  <conditionalFormatting sqref="T13">
    <cfRule type="cellIs" dxfId="62" priority="62" operator="notEqual">
      <formula>"CNTN"</formula>
    </cfRule>
  </conditionalFormatting>
  <conditionalFormatting sqref="N13:Q13">
    <cfRule type="cellIs" dxfId="61" priority="65" operator="equal">
      <formula>"Ko"</formula>
    </cfRule>
  </conditionalFormatting>
  <conditionalFormatting sqref="R13">
    <cfRule type="cellIs" dxfId="60" priority="61" operator="equal">
      <formula>0</formula>
    </cfRule>
  </conditionalFormatting>
  <conditionalFormatting sqref="I12">
    <cfRule type="cellIs" dxfId="59" priority="60" stopIfTrue="1" operator="lessThan">
      <formula>5</formula>
    </cfRule>
  </conditionalFormatting>
  <conditionalFormatting sqref="I12">
    <cfRule type="cellIs" dxfId="58" priority="59" operator="lessThan">
      <formula>4</formula>
    </cfRule>
  </conditionalFormatting>
  <conditionalFormatting sqref="J12:K12">
    <cfRule type="cellIs" dxfId="57" priority="58" operator="lessThan">
      <formula>5.5</formula>
    </cfRule>
  </conditionalFormatting>
  <conditionalFormatting sqref="M12">
    <cfRule type="cellIs" dxfId="56" priority="57" operator="lessThan">
      <formula>2</formula>
    </cfRule>
  </conditionalFormatting>
  <conditionalFormatting sqref="S12">
    <cfRule type="containsText" dxfId="55" priority="56" operator="containsText" text="Nợ 0 TC">
      <formula>NOT(ISERROR(SEARCH("Nợ 0 TC",S12)))</formula>
    </cfRule>
  </conditionalFormatting>
  <conditionalFormatting sqref="T12">
    <cfRule type="cellIs" dxfId="54" priority="53" operator="greaterThan">
      <formula>"HOÃN CN"</formula>
    </cfRule>
    <cfRule type="cellIs" dxfId="53" priority="54" operator="greaterThan">
      <formula>"Hoãn CN"</formula>
    </cfRule>
  </conditionalFormatting>
  <conditionalFormatting sqref="T12">
    <cfRule type="cellIs" dxfId="52" priority="52" operator="notEqual">
      <formula>"CNTN"</formula>
    </cfRule>
  </conditionalFormatting>
  <conditionalFormatting sqref="N12:Q12">
    <cfRule type="cellIs" dxfId="51" priority="55" operator="equal">
      <formula>"Ko"</formula>
    </cfRule>
  </conditionalFormatting>
  <conditionalFormatting sqref="R12">
    <cfRule type="cellIs" dxfId="50" priority="51" operator="equal">
      <formula>0</formula>
    </cfRule>
  </conditionalFormatting>
  <conditionalFormatting sqref="I11">
    <cfRule type="cellIs" dxfId="49" priority="50" stopIfTrue="1" operator="lessThan">
      <formula>5</formula>
    </cfRule>
  </conditionalFormatting>
  <conditionalFormatting sqref="I11">
    <cfRule type="cellIs" dxfId="48" priority="49" operator="lessThan">
      <formula>4</formula>
    </cfRule>
  </conditionalFormatting>
  <conditionalFormatting sqref="J11:K11">
    <cfRule type="cellIs" dxfId="47" priority="48" operator="lessThan">
      <formula>5.5</formula>
    </cfRule>
  </conditionalFormatting>
  <conditionalFormatting sqref="M11">
    <cfRule type="cellIs" dxfId="46" priority="47" operator="lessThan">
      <formula>2</formula>
    </cfRule>
  </conditionalFormatting>
  <conditionalFormatting sqref="S11">
    <cfRule type="containsText" dxfId="45" priority="46" operator="containsText" text="Nợ 0 TC">
      <formula>NOT(ISERROR(SEARCH("Nợ 0 TC",S11)))</formula>
    </cfRule>
  </conditionalFormatting>
  <conditionalFormatting sqref="T11">
    <cfRule type="cellIs" dxfId="44" priority="43" operator="greaterThan">
      <formula>"HOÃN CN"</formula>
    </cfRule>
    <cfRule type="cellIs" dxfId="43" priority="44" operator="greaterThan">
      <formula>"Hoãn CN"</formula>
    </cfRule>
  </conditionalFormatting>
  <conditionalFormatting sqref="T11">
    <cfRule type="cellIs" dxfId="42" priority="42" operator="notEqual">
      <formula>"CNTN"</formula>
    </cfRule>
  </conditionalFormatting>
  <conditionalFormatting sqref="N11:Q11">
    <cfRule type="cellIs" dxfId="41" priority="45" operator="equal">
      <formula>"Ko"</formula>
    </cfRule>
  </conditionalFormatting>
  <conditionalFormatting sqref="R11">
    <cfRule type="cellIs" dxfId="40" priority="41" operator="equal">
      <formula>0</formula>
    </cfRule>
  </conditionalFormatting>
  <conditionalFormatting sqref="I20">
    <cfRule type="cellIs" dxfId="39" priority="40" stopIfTrue="1" operator="lessThan">
      <formula>5</formula>
    </cfRule>
  </conditionalFormatting>
  <conditionalFormatting sqref="I20">
    <cfRule type="cellIs" dxfId="38" priority="39" operator="lessThan">
      <formula>4</formula>
    </cfRule>
  </conditionalFormatting>
  <conditionalFormatting sqref="J20:K20">
    <cfRule type="cellIs" dxfId="37" priority="38" operator="lessThan">
      <formula>5.5</formula>
    </cfRule>
  </conditionalFormatting>
  <conditionalFormatting sqref="M20">
    <cfRule type="cellIs" dxfId="36" priority="37" operator="lessThan">
      <formula>2</formula>
    </cfRule>
  </conditionalFormatting>
  <conditionalFormatting sqref="S20">
    <cfRule type="containsText" dxfId="35" priority="36" operator="containsText" text="Nợ 0 TC">
      <formula>NOT(ISERROR(SEARCH("Nợ 0 TC",S20)))</formula>
    </cfRule>
  </conditionalFormatting>
  <conditionalFormatting sqref="T20">
    <cfRule type="cellIs" dxfId="34" priority="33" operator="greaterThan">
      <formula>"HOÃN CN"</formula>
    </cfRule>
    <cfRule type="cellIs" dxfId="33" priority="34" operator="greaterThan">
      <formula>"Hoãn CN"</formula>
    </cfRule>
  </conditionalFormatting>
  <conditionalFormatting sqref="T20">
    <cfRule type="cellIs" dxfId="32" priority="32" operator="notEqual">
      <formula>"CNTN"</formula>
    </cfRule>
  </conditionalFormatting>
  <conditionalFormatting sqref="N20:Q20">
    <cfRule type="cellIs" dxfId="31" priority="35" operator="equal">
      <formula>"Ko"</formula>
    </cfRule>
  </conditionalFormatting>
  <conditionalFormatting sqref="R20">
    <cfRule type="cellIs" dxfId="30" priority="31" operator="equal">
      <formula>0</formula>
    </cfRule>
  </conditionalFormatting>
  <conditionalFormatting sqref="I19">
    <cfRule type="cellIs" dxfId="29" priority="30" stopIfTrue="1" operator="lessThan">
      <formula>5</formula>
    </cfRule>
  </conditionalFormatting>
  <conditionalFormatting sqref="I19">
    <cfRule type="cellIs" dxfId="28" priority="29" operator="lessThan">
      <formula>4</formula>
    </cfRule>
  </conditionalFormatting>
  <conditionalFormatting sqref="J19:K19">
    <cfRule type="cellIs" dxfId="27" priority="28" operator="lessThan">
      <formula>5.5</formula>
    </cfRule>
  </conditionalFormatting>
  <conditionalFormatting sqref="M19">
    <cfRule type="cellIs" dxfId="26" priority="27" operator="lessThan">
      <formula>2</formula>
    </cfRule>
  </conditionalFormatting>
  <conditionalFormatting sqref="S19">
    <cfRule type="containsText" dxfId="25" priority="26" operator="containsText" text="Nợ 0 TC">
      <formula>NOT(ISERROR(SEARCH("Nợ 0 TC",S19)))</formula>
    </cfRule>
  </conditionalFormatting>
  <conditionalFormatting sqref="T19">
    <cfRule type="cellIs" dxfId="24" priority="23" operator="greaterThan">
      <formula>"HOÃN CN"</formula>
    </cfRule>
    <cfRule type="cellIs" dxfId="23" priority="24" operator="greaterThan">
      <formula>"Hoãn CN"</formula>
    </cfRule>
  </conditionalFormatting>
  <conditionalFormatting sqref="T19">
    <cfRule type="cellIs" dxfId="22" priority="22" operator="notEqual">
      <formula>"CNTN"</formula>
    </cfRule>
  </conditionalFormatting>
  <conditionalFormatting sqref="N19:Q19">
    <cfRule type="cellIs" dxfId="21" priority="25" operator="equal">
      <formula>"Ko"</formula>
    </cfRule>
  </conditionalFormatting>
  <conditionalFormatting sqref="R19">
    <cfRule type="cellIs" dxfId="20" priority="21" operator="equal">
      <formula>0</formula>
    </cfRule>
  </conditionalFormatting>
  <conditionalFormatting sqref="I18">
    <cfRule type="cellIs" dxfId="19" priority="20" stopIfTrue="1" operator="lessThan">
      <formula>5</formula>
    </cfRule>
  </conditionalFormatting>
  <conditionalFormatting sqref="I18">
    <cfRule type="cellIs" dxfId="18" priority="19" operator="lessThan">
      <formula>4</formula>
    </cfRule>
  </conditionalFormatting>
  <conditionalFormatting sqref="J18:K18">
    <cfRule type="cellIs" dxfId="17" priority="18" operator="lessThan">
      <formula>5.5</formula>
    </cfRule>
  </conditionalFormatting>
  <conditionalFormatting sqref="M18">
    <cfRule type="cellIs" dxfId="16" priority="17" operator="lessThan">
      <formula>2</formula>
    </cfRule>
  </conditionalFormatting>
  <conditionalFormatting sqref="S18">
    <cfRule type="containsText" dxfId="15" priority="16" operator="containsText" text="Nợ 0 TC">
      <formula>NOT(ISERROR(SEARCH("Nợ 0 TC",S18)))</formula>
    </cfRule>
  </conditionalFormatting>
  <conditionalFormatting sqref="T18">
    <cfRule type="cellIs" dxfId="14" priority="13" operator="greaterThan">
      <formula>"HOÃN CN"</formula>
    </cfRule>
    <cfRule type="cellIs" dxfId="13" priority="14" operator="greaterThan">
      <formula>"Hoãn CN"</formula>
    </cfRule>
  </conditionalFormatting>
  <conditionalFormatting sqref="T18">
    <cfRule type="cellIs" dxfId="12" priority="12" operator="notEqual">
      <formula>"CNTN"</formula>
    </cfRule>
  </conditionalFormatting>
  <conditionalFormatting sqref="N18:Q18">
    <cfRule type="cellIs" dxfId="11" priority="15" operator="equal">
      <formula>"Ko"</formula>
    </cfRule>
  </conditionalFormatting>
  <conditionalFormatting sqref="R18">
    <cfRule type="cellIs" dxfId="10" priority="11" operator="equal">
      <formula>0</formula>
    </cfRule>
  </conditionalFormatting>
  <conditionalFormatting sqref="I17">
    <cfRule type="cellIs" dxfId="9" priority="10" stopIfTrue="1" operator="lessThan">
      <formula>5</formula>
    </cfRule>
  </conditionalFormatting>
  <conditionalFormatting sqref="I17">
    <cfRule type="cellIs" dxfId="8" priority="9" operator="lessThan">
      <formula>4</formula>
    </cfRule>
  </conditionalFormatting>
  <conditionalFormatting sqref="J17:K17">
    <cfRule type="cellIs" dxfId="7" priority="8" operator="lessThan">
      <formula>5.5</formula>
    </cfRule>
  </conditionalFormatting>
  <conditionalFormatting sqref="M17">
    <cfRule type="cellIs" dxfId="6" priority="7" operator="lessThan">
      <formula>2</formula>
    </cfRule>
  </conditionalFormatting>
  <conditionalFormatting sqref="S17">
    <cfRule type="containsText" dxfId="5" priority="6" operator="containsText" text="Nợ 0 TC">
      <formula>NOT(ISERROR(SEARCH("Nợ 0 TC",S17)))</formula>
    </cfRule>
  </conditionalFormatting>
  <conditionalFormatting sqref="T17">
    <cfRule type="cellIs" dxfId="4" priority="3" operator="greaterThan">
      <formula>"HOÃN CN"</formula>
    </cfRule>
    <cfRule type="cellIs" dxfId="3" priority="4" operator="greaterThan">
      <formula>"Hoãn CN"</formula>
    </cfRule>
  </conditionalFormatting>
  <conditionalFormatting sqref="T17">
    <cfRule type="cellIs" dxfId="2" priority="2" operator="notEqual">
      <formula>"CNTN"</formula>
    </cfRule>
  </conditionalFormatting>
  <conditionalFormatting sqref="N17:Q17">
    <cfRule type="cellIs" dxfId="1" priority="5" operator="equal">
      <formula>"Ko"</formula>
    </cfRule>
  </conditionalFormatting>
  <conditionalFormatting sqref="R17">
    <cfRule type="cellIs" dxfId="0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7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CTP</vt:lpstr>
      <vt:lpstr>CTP!Print_Titles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</dc:creator>
  <cp:lastModifiedBy>huynh thanh</cp:lastModifiedBy>
  <dcterms:created xsi:type="dcterms:W3CDTF">2022-06-30T08:25:01Z</dcterms:created>
  <dcterms:modified xsi:type="dcterms:W3CDTF">2022-06-30T08:25:32Z</dcterms:modified>
</cp:coreProperties>
</file>